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6"/>
  </bookViews>
  <sheets>
    <sheet name="Best-Erhebung gesamt" sheetId="1" r:id="rId1"/>
  </sheets>
  <definedNames>
    <definedName name="_xlnm.Print_Area" localSheetId="0">'Best-Erhebung gesamt'!$A$1:$P$73</definedName>
  </definedNames>
  <calcPr calcId="125725"/>
</workbook>
</file>

<file path=xl/calcChain.xml><?xml version="1.0" encoding="utf-8"?>
<calcChain xmlns="http://schemas.openxmlformats.org/spreadsheetml/2006/main">
  <c r="M36" i="1"/>
  <c r="N36"/>
  <c r="M43"/>
  <c r="N43"/>
  <c r="M44"/>
  <c r="N44"/>
  <c r="M45"/>
  <c r="N45"/>
  <c r="M46"/>
  <c r="N46"/>
  <c r="M47"/>
  <c r="N47"/>
  <c r="M48"/>
  <c r="N48"/>
  <c r="M49"/>
  <c r="N49"/>
  <c r="M50"/>
  <c r="N50"/>
  <c r="M51"/>
  <c r="N51"/>
  <c r="M52"/>
  <c r="N52"/>
  <c r="M53"/>
  <c r="N53"/>
  <c r="M54"/>
  <c r="N54"/>
  <c r="M55"/>
  <c r="N55"/>
  <c r="M56"/>
  <c r="N56"/>
  <c r="M57"/>
  <c r="N57"/>
  <c r="M58"/>
  <c r="N58"/>
  <c r="M59"/>
  <c r="N59"/>
  <c r="M60"/>
  <c r="N60"/>
  <c r="M61"/>
  <c r="N61"/>
  <c r="M63"/>
  <c r="N63"/>
  <c r="M64"/>
  <c r="N64"/>
  <c r="C65"/>
  <c r="D65"/>
  <c r="E65"/>
  <c r="F65"/>
  <c r="G65"/>
  <c r="H65"/>
  <c r="I65"/>
  <c r="J65"/>
  <c r="K65"/>
  <c r="L65"/>
  <c r="P65"/>
</calcChain>
</file>

<file path=xl/sharedStrings.xml><?xml version="1.0" encoding="utf-8"?>
<sst xmlns="http://schemas.openxmlformats.org/spreadsheetml/2006/main" count="103" uniqueCount="82">
  <si>
    <t>BETRIEBSSPORT-PARTNER NIEDERSACHSEN E.V.</t>
  </si>
  <si>
    <t>Ihr Garant für individuellen Betriebssport</t>
  </si>
  <si>
    <t>Habighorster Weg 12, 29348 Eschede</t>
  </si>
  <si>
    <r>
      <t xml:space="preserve">E-mail: </t>
    </r>
    <r>
      <rPr>
        <sz val="10"/>
        <rFont val="Arial"/>
        <family val="2"/>
      </rPr>
      <t>betriebssport-partner@t-online.de</t>
    </r>
  </si>
  <si>
    <r>
      <t>Internet:</t>
    </r>
    <r>
      <rPr>
        <sz val="10"/>
        <rFont val="Arial"/>
        <family val="2"/>
      </rPr>
      <t xml:space="preserve"> www.betriebssport-partner.de</t>
    </r>
  </si>
  <si>
    <t>Name der BSG/FSG(keine Abkürzungen):</t>
  </si>
  <si>
    <t>Bestandserhebung  _______(Jahr)</t>
  </si>
  <si>
    <t>Gründungs-Jahr:</t>
  </si>
  <si>
    <t>Rücksendung bitte an:</t>
  </si>
  <si>
    <t>Straße:</t>
  </si>
  <si>
    <t>Betriebssport-Partner Niedersachsen</t>
  </si>
  <si>
    <t>PLZ/Ort:</t>
  </si>
  <si>
    <t>Habighorster Weg 12</t>
  </si>
  <si>
    <t>Tel.:</t>
  </si>
  <si>
    <t>Fax:</t>
  </si>
  <si>
    <t>E-mail:</t>
  </si>
  <si>
    <t>29348 Eschede</t>
  </si>
  <si>
    <t>Achtung, bitte beachten:</t>
  </si>
  <si>
    <r>
      <t xml:space="preserve">Die </t>
    </r>
    <r>
      <rPr>
        <b/>
        <sz val="12"/>
        <rFont val="Arial"/>
        <family val="2"/>
      </rPr>
      <t>B</t>
    </r>
    <r>
      <rPr>
        <sz val="12"/>
        <rFont val="Arial"/>
        <family val="2"/>
      </rPr>
      <t xml:space="preserve">-Zahlen müssen </t>
    </r>
    <r>
      <rPr>
        <u/>
        <sz val="12"/>
        <rFont val="Arial"/>
        <family val="2"/>
      </rPr>
      <t>mindestens</t>
    </r>
    <r>
      <rPr>
        <sz val="12"/>
        <rFont val="Arial"/>
        <family val="2"/>
      </rPr>
      <t xml:space="preserve"> die Höhe der </t>
    </r>
    <r>
      <rPr>
        <b/>
        <sz val="12"/>
        <rFont val="Arial"/>
        <family val="2"/>
      </rPr>
      <t>A</t>
    </r>
    <r>
      <rPr>
        <sz val="12"/>
        <rFont val="Arial"/>
        <family val="2"/>
      </rPr>
      <t>-Zahlen erreichen!</t>
    </r>
  </si>
  <si>
    <t>Vorsitzender oder Sachbearbeiter Versicherungen Vor- und Zuname sowie Anschrift (Ort und Straße) mit Postleitzahl</t>
  </si>
  <si>
    <t>Dienst</t>
  </si>
  <si>
    <t>Privat</t>
  </si>
  <si>
    <t xml:space="preserve">Beitragspflichtige Mitglieder </t>
  </si>
  <si>
    <t>A</t>
  </si>
  <si>
    <t>DIE GESAMTMITGLIEDERZAHL</t>
  </si>
  <si>
    <t>Jugendliche</t>
  </si>
  <si>
    <t>Mitglieder</t>
  </si>
  <si>
    <t>Summen</t>
  </si>
  <si>
    <t>Summe aller</t>
  </si>
  <si>
    <t>(aktive und passive) gliedert</t>
  </si>
  <si>
    <t>bis zu 18 Jahren</t>
  </si>
  <si>
    <t>v. 19 - 26 Jahren</t>
  </si>
  <si>
    <t>v. 27 - 40 Jahren</t>
  </si>
  <si>
    <t>v. 41 - 60 Jahren</t>
  </si>
  <si>
    <t>ab 61 Jahre</t>
  </si>
  <si>
    <t>Spalten 2 - 6</t>
  </si>
  <si>
    <t>Versicherten</t>
  </si>
  <si>
    <t>sich ab 1.1.20…. (Berichtsjahr)</t>
  </si>
  <si>
    <t>m        2         w</t>
  </si>
  <si>
    <t>m        3         w</t>
  </si>
  <si>
    <t>m        4         w</t>
  </si>
  <si>
    <t>m        5         w</t>
  </si>
  <si>
    <t>m        6         w</t>
  </si>
  <si>
    <t>m           7            w</t>
  </si>
  <si>
    <t>B</t>
  </si>
  <si>
    <t>Sportarten</t>
  </si>
  <si>
    <t>davon Vereins-</t>
  </si>
  <si>
    <t>spieler</t>
  </si>
  <si>
    <t>m</t>
  </si>
  <si>
    <t>w</t>
  </si>
  <si>
    <t>Badminton</t>
  </si>
  <si>
    <t>Boßeln</t>
  </si>
  <si>
    <t>Bowling</t>
  </si>
  <si>
    <t>Drachenboot</t>
  </si>
  <si>
    <t>Fitness</t>
  </si>
  <si>
    <t>Freizeitsport</t>
  </si>
  <si>
    <t>Fußball</t>
  </si>
  <si>
    <t>Gesundheitssport</t>
  </si>
  <si>
    <t>Golf</t>
  </si>
  <si>
    <t>Gymnastik</t>
  </si>
  <si>
    <t>Kegeln</t>
  </si>
  <si>
    <t>Kraftsport</t>
  </si>
  <si>
    <t>Leichtathletik</t>
  </si>
  <si>
    <t>Radsport</t>
  </si>
  <si>
    <t>Schwimmen</t>
  </si>
  <si>
    <t>Sportschießen</t>
  </si>
  <si>
    <t>Squash</t>
  </si>
  <si>
    <t>Tennis</t>
  </si>
  <si>
    <t>Tischtennis</t>
  </si>
  <si>
    <t>Volleyball</t>
  </si>
  <si>
    <t>Wandern</t>
  </si>
  <si>
    <t>PASSIVE</t>
  </si>
  <si>
    <t>(Stempel)</t>
  </si>
  <si>
    <t>(Unterschrift Vorsitzender)</t>
  </si>
  <si>
    <t>(Datum)</t>
  </si>
  <si>
    <t>Mitglieds-Nr.:  I___l___l___l___l___l___l</t>
  </si>
  <si>
    <t>Nachmeldung</t>
  </si>
  <si>
    <t xml:space="preserve">wie folgt:              </t>
  </si>
  <si>
    <t>Wir sind mit der Mitgliedschaft im Verband "Betriebssport-Partner Niedersachsen" einverstanden und erkennen die Satzung an.</t>
  </si>
  <si>
    <r>
      <t>Tel.</t>
    </r>
    <r>
      <rPr>
        <sz val="12"/>
        <rFont val="Arial"/>
        <family val="2"/>
      </rPr>
      <t xml:space="preserve"> 05142 4 100 800</t>
    </r>
  </si>
  <si>
    <r>
      <t xml:space="preserve">Fax </t>
    </r>
    <r>
      <rPr>
        <sz val="12"/>
        <rFont val="Arial"/>
        <family val="2"/>
      </rPr>
      <t>05142 4 100 802</t>
    </r>
  </si>
  <si>
    <t>Stand: 01/2020</t>
  </si>
</sst>
</file>

<file path=xl/styles.xml><?xml version="1.0" encoding="utf-8"?>
<styleSheet xmlns="http://schemas.openxmlformats.org/spreadsheetml/2006/main">
  <fonts count="17">
    <font>
      <sz val="10"/>
      <name val="Arial"/>
      <family val="2"/>
    </font>
    <font>
      <b/>
      <sz val="2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u/>
      <sz val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6"/>
      <color rgb="FFFF0000"/>
      <name val="Arial"/>
      <family val="2"/>
    </font>
    <font>
      <b/>
      <sz val="11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ck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ck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thick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/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/>
    <xf numFmtId="0" fontId="5" fillId="0" borderId="0" xfId="0" applyFont="1"/>
    <xf numFmtId="0" fontId="0" fillId="0" borderId="0" xfId="0" applyFont="1"/>
    <xf numFmtId="0" fontId="5" fillId="0" borderId="0" xfId="0" applyFont="1" applyAlignment="1">
      <alignment horizontal="left"/>
    </xf>
    <xf numFmtId="0" fontId="6" fillId="0" borderId="0" xfId="0" applyFont="1" applyBorder="1"/>
    <xf numFmtId="0" fontId="0" fillId="0" borderId="0" xfId="0" applyFont="1" applyBorder="1"/>
    <xf numFmtId="0" fontId="0" fillId="0" borderId="0" xfId="0" applyBorder="1"/>
    <xf numFmtId="0" fontId="0" fillId="0" borderId="0" xfId="0" applyFont="1" applyAlignment="1">
      <alignment horizontal="right"/>
    </xf>
    <xf numFmtId="0" fontId="5" fillId="0" borderId="1" xfId="0" applyFont="1" applyBorder="1"/>
    <xf numFmtId="0" fontId="0" fillId="0" borderId="1" xfId="0" applyBorder="1"/>
    <xf numFmtId="0" fontId="0" fillId="0" borderId="2" xfId="0" applyBorder="1"/>
    <xf numFmtId="0" fontId="7" fillId="0" borderId="0" xfId="0" applyFont="1"/>
    <xf numFmtId="0" fontId="3" fillId="0" borderId="0" xfId="0" applyFont="1"/>
    <xf numFmtId="0" fontId="0" fillId="0" borderId="0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1" xfId="0" applyFont="1" applyBorder="1"/>
    <xf numFmtId="0" fontId="0" fillId="0" borderId="5" xfId="0" applyBorder="1"/>
    <xf numFmtId="0" fontId="0" fillId="0" borderId="6" xfId="0" applyBorder="1"/>
    <xf numFmtId="0" fontId="8" fillId="0" borderId="5" xfId="0" applyFont="1" applyBorder="1"/>
    <xf numFmtId="0" fontId="8" fillId="0" borderId="0" xfId="0" applyFont="1" applyBorder="1" applyProtection="1">
      <protection hidden="1"/>
    </xf>
    <xf numFmtId="0" fontId="9" fillId="0" borderId="0" xfId="0" applyFont="1" applyBorder="1"/>
    <xf numFmtId="0" fontId="10" fillId="0" borderId="0" xfId="0" applyFont="1" applyFill="1" applyBorder="1" applyProtection="1">
      <protection hidden="1"/>
    </xf>
    <xf numFmtId="0" fontId="4" fillId="0" borderId="0" xfId="0" applyFont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2" xfId="0" applyBorder="1"/>
    <xf numFmtId="0" fontId="0" fillId="0" borderId="15" xfId="0" applyBorder="1"/>
    <xf numFmtId="0" fontId="0" fillId="0" borderId="7" xfId="0" applyBorder="1"/>
    <xf numFmtId="0" fontId="0" fillId="0" borderId="16" xfId="0" applyBorder="1"/>
    <xf numFmtId="0" fontId="0" fillId="0" borderId="7" xfId="0" applyFont="1" applyBorder="1"/>
    <xf numFmtId="0" fontId="0" fillId="0" borderId="8" xfId="0" applyBorder="1"/>
    <xf numFmtId="0" fontId="2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top"/>
    </xf>
    <xf numFmtId="0" fontId="0" fillId="0" borderId="17" xfId="0" applyFont="1" applyBorder="1" applyAlignment="1">
      <alignment horizontal="center"/>
    </xf>
    <xf numFmtId="0" fontId="0" fillId="0" borderId="18" xfId="0" applyFont="1" applyBorder="1"/>
    <xf numFmtId="0" fontId="5" fillId="0" borderId="7" xfId="0" applyFont="1" applyBorder="1"/>
    <xf numFmtId="0" fontId="5" fillId="0" borderId="18" xfId="0" applyFont="1" applyBorder="1"/>
    <xf numFmtId="0" fontId="0" fillId="0" borderId="0" xfId="0" applyFont="1" applyAlignment="1">
      <alignment horizontal="left" vertical="center"/>
    </xf>
    <xf numFmtId="0" fontId="14" fillId="0" borderId="0" xfId="0" applyFont="1"/>
    <xf numFmtId="0" fontId="0" fillId="0" borderId="19" xfId="0" applyBorder="1"/>
    <xf numFmtId="0" fontId="0" fillId="0" borderId="0" xfId="0" applyAlignment="1">
      <alignment horizontal="left" vertical="center"/>
    </xf>
    <xf numFmtId="0" fontId="0" fillId="0" borderId="28" xfId="0" applyBorder="1"/>
    <xf numFmtId="0" fontId="0" fillId="0" borderId="14" xfId="0" applyFont="1" applyBorder="1"/>
    <xf numFmtId="0" fontId="0" fillId="0" borderId="14" xfId="0" applyFont="1" applyBorder="1" applyAlignment="1"/>
    <xf numFmtId="0" fontId="0" fillId="0" borderId="30" xfId="0" applyBorder="1" applyAlignment="1">
      <alignment vertical="center"/>
    </xf>
    <xf numFmtId="0" fontId="15" fillId="0" borderId="0" xfId="0" applyFont="1"/>
    <xf numFmtId="0" fontId="16" fillId="0" borderId="0" xfId="0" applyFont="1"/>
    <xf numFmtId="0" fontId="0" fillId="0" borderId="0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shrinkToFit="1"/>
    </xf>
    <xf numFmtId="0" fontId="13" fillId="0" borderId="15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 shrinkToFit="1"/>
    </xf>
    <xf numFmtId="0" fontId="2" fillId="0" borderId="29" xfId="0" applyFont="1" applyBorder="1" applyAlignment="1">
      <alignment horizontal="center" vertical="center" shrinkToFi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24774</xdr:rowOff>
    </xdr:from>
    <xdr:to>
      <xdr:col>1</xdr:col>
      <xdr:colOff>1209675</xdr:colOff>
      <xdr:row>5</xdr:row>
      <xdr:rowOff>146676</xdr:rowOff>
    </xdr:to>
    <xdr:pic>
      <xdr:nvPicPr>
        <xdr:cNvPr id="1025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85725" y="24774"/>
          <a:ext cx="1326356" cy="1276808"/>
        </a:xfrm>
        <a:prstGeom prst="rect">
          <a:avLst/>
        </a:prstGeom>
        <a:noFill/>
        <a:ln w="9525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3"/>
  <sheetViews>
    <sheetView showGridLines="0" tabSelected="1" zoomScale="80" zoomScaleNormal="80" workbookViewId="0">
      <selection activeCell="C12" sqref="C12"/>
    </sheetView>
  </sheetViews>
  <sheetFormatPr baseColWidth="10" defaultRowHeight="13.2"/>
  <cols>
    <col min="1" max="1" width="3" customWidth="1"/>
    <col min="2" max="2" width="28.5546875" customWidth="1"/>
    <col min="3" max="3" width="9.33203125" customWidth="1"/>
    <col min="4" max="4" width="7.33203125" customWidth="1"/>
    <col min="5" max="5" width="7.88671875" customWidth="1"/>
    <col min="6" max="7" width="7.33203125" customWidth="1"/>
    <col min="8" max="9" width="8.109375" customWidth="1"/>
    <col min="10" max="12" width="7.33203125" customWidth="1"/>
    <col min="13" max="13" width="9.5546875" customWidth="1"/>
    <col min="14" max="14" width="8.44140625" customWidth="1"/>
    <col min="15" max="15" width="7.88671875" customWidth="1"/>
    <col min="16" max="16" width="8.33203125" customWidth="1"/>
  </cols>
  <sheetData>
    <row r="1" spans="1:16" ht="8.25" customHeight="1"/>
    <row r="2" spans="1:16" ht="26.25" customHeight="1">
      <c r="C2" s="1" t="s">
        <v>0</v>
      </c>
    </row>
    <row r="3" spans="1:16" ht="26.25" customHeight="1">
      <c r="C3" s="1" t="s">
        <v>1</v>
      </c>
    </row>
    <row r="4" spans="1:16" ht="15" customHeight="1">
      <c r="C4" s="2" t="s">
        <v>2</v>
      </c>
    </row>
    <row r="5" spans="1:16" ht="15" customHeight="1">
      <c r="C5" s="3" t="s">
        <v>79</v>
      </c>
      <c r="F5" s="3" t="s">
        <v>80</v>
      </c>
      <c r="I5" s="4" t="s">
        <v>3</v>
      </c>
      <c r="J5" s="5"/>
    </row>
    <row r="6" spans="1:16" ht="15" customHeight="1">
      <c r="I6" s="6" t="s">
        <v>4</v>
      </c>
    </row>
    <row r="7" spans="1:16" ht="15" customHeight="1">
      <c r="A7" s="7"/>
      <c r="B7" s="8"/>
      <c r="C7" s="8"/>
      <c r="D7" s="8"/>
      <c r="E7" s="9"/>
      <c r="J7" s="10" t="s">
        <v>5</v>
      </c>
      <c r="K7" s="11"/>
      <c r="L7" s="12"/>
      <c r="M7" s="12"/>
      <c r="N7" s="12"/>
      <c r="O7" s="12"/>
      <c r="P7" s="12"/>
    </row>
    <row r="8" spans="1:16" ht="21.75" customHeight="1">
      <c r="A8" s="11"/>
      <c r="B8" s="11"/>
      <c r="C8" s="11"/>
      <c r="D8" s="11"/>
      <c r="E8" s="12"/>
      <c r="K8" s="12"/>
      <c r="L8" s="12"/>
      <c r="M8" s="12"/>
      <c r="N8" s="12"/>
      <c r="O8" s="12"/>
      <c r="P8" s="12"/>
    </row>
    <row r="9" spans="1:16" ht="8.4" customHeight="1">
      <c r="K9" s="13"/>
      <c r="L9" s="13"/>
      <c r="M9" s="13"/>
      <c r="N9" s="13"/>
      <c r="O9" s="13"/>
      <c r="P9" s="13"/>
    </row>
    <row r="10" spans="1:16" ht="12" customHeight="1">
      <c r="A10" t="s">
        <v>75</v>
      </c>
      <c r="K10" s="12"/>
      <c r="L10" s="12"/>
      <c r="M10" s="12"/>
      <c r="N10" s="12"/>
      <c r="O10" s="12"/>
      <c r="P10" s="12"/>
    </row>
    <row r="11" spans="1:16" ht="10.199999999999999" customHeight="1">
      <c r="K11" s="13"/>
      <c r="L11" s="13"/>
      <c r="M11" s="13"/>
      <c r="N11" s="13"/>
      <c r="O11" s="13"/>
      <c r="P11" s="13"/>
    </row>
    <row r="12" spans="1:16" ht="19.2" customHeight="1">
      <c r="A12" s="14" t="s">
        <v>6</v>
      </c>
      <c r="C12" s="14">
        <v>2020</v>
      </c>
      <c r="E12" s="55" t="s">
        <v>76</v>
      </c>
      <c r="F12" s="14"/>
      <c r="G12" s="14"/>
      <c r="J12" s="16" t="s">
        <v>7</v>
      </c>
      <c r="K12" s="12"/>
      <c r="L12" s="12"/>
      <c r="M12" s="9"/>
      <c r="N12" s="9"/>
      <c r="O12" s="9"/>
      <c r="P12" s="9"/>
    </row>
    <row r="13" spans="1:16" ht="15" customHeight="1">
      <c r="A13" t="s">
        <v>8</v>
      </c>
      <c r="J13" s="9"/>
      <c r="K13" s="9"/>
      <c r="L13" s="9"/>
      <c r="M13" s="9"/>
      <c r="N13" s="9"/>
      <c r="O13" s="9"/>
      <c r="P13" s="9"/>
    </row>
    <row r="14" spans="1:16" ht="15" customHeight="1">
      <c r="A14" s="17"/>
      <c r="B14" s="13"/>
      <c r="C14" s="13"/>
      <c r="D14" s="13"/>
      <c r="E14" s="13"/>
      <c r="F14" s="13"/>
      <c r="G14" s="18"/>
      <c r="J14" s="10" t="s">
        <v>9</v>
      </c>
      <c r="K14" s="19"/>
      <c r="L14" s="12"/>
      <c r="M14" s="12"/>
      <c r="N14" s="12"/>
      <c r="O14" s="12"/>
      <c r="P14" s="12"/>
    </row>
    <row r="15" spans="1:16" ht="15" customHeight="1">
      <c r="A15" s="20"/>
      <c r="B15" s="9"/>
      <c r="C15" s="9"/>
      <c r="D15" s="9"/>
      <c r="E15" s="9"/>
      <c r="F15" s="9"/>
      <c r="G15" s="21"/>
      <c r="K15" s="13"/>
      <c r="L15" s="13"/>
      <c r="M15" s="13"/>
      <c r="N15" s="13"/>
      <c r="O15" s="13"/>
      <c r="P15" s="13"/>
    </row>
    <row r="16" spans="1:16" ht="19.5" customHeight="1">
      <c r="A16" s="22" t="s">
        <v>10</v>
      </c>
      <c r="B16" s="23"/>
      <c r="C16" s="24"/>
      <c r="D16" s="24"/>
      <c r="E16" s="24"/>
      <c r="F16" s="24"/>
      <c r="G16" s="21"/>
      <c r="J16" s="10" t="s">
        <v>11</v>
      </c>
      <c r="K16" s="19"/>
      <c r="L16" s="12"/>
      <c r="M16" s="12"/>
      <c r="N16" s="12"/>
      <c r="O16" s="12"/>
      <c r="P16" s="12"/>
    </row>
    <row r="17" spans="1:16" ht="18.75" customHeight="1">
      <c r="A17" s="22" t="s">
        <v>12</v>
      </c>
      <c r="B17" s="23"/>
      <c r="C17" s="24"/>
      <c r="D17" s="24"/>
      <c r="E17" s="24"/>
      <c r="F17" s="24"/>
      <c r="G17" s="21"/>
      <c r="K17" s="13"/>
      <c r="L17" s="13"/>
      <c r="M17" s="13"/>
      <c r="N17" s="13"/>
      <c r="O17" s="13"/>
      <c r="P17" s="13"/>
    </row>
    <row r="18" spans="1:16" ht="14.25" customHeight="1">
      <c r="A18" s="22"/>
      <c r="B18" s="23"/>
      <c r="C18" s="24"/>
      <c r="D18" s="24"/>
      <c r="E18" s="24"/>
      <c r="F18" s="24"/>
      <c r="G18" s="21"/>
      <c r="J18" s="16" t="s">
        <v>13</v>
      </c>
      <c r="K18" s="12"/>
      <c r="L18" s="12"/>
      <c r="M18" s="12"/>
      <c r="N18" s="16" t="s">
        <v>14</v>
      </c>
      <c r="O18" s="12"/>
      <c r="P18" s="12"/>
    </row>
    <row r="19" spans="1:16" ht="14.25" customHeight="1">
      <c r="A19" s="22"/>
      <c r="B19" s="23"/>
      <c r="C19" s="24"/>
      <c r="D19" s="24"/>
      <c r="E19" s="24"/>
      <c r="F19" s="24"/>
      <c r="G19" s="21"/>
      <c r="K19" s="13"/>
      <c r="L19" s="13"/>
      <c r="M19" s="13"/>
    </row>
    <row r="20" spans="1:16" ht="12.75" customHeight="1">
      <c r="A20" s="22"/>
      <c r="B20" s="23"/>
      <c r="C20" s="24"/>
      <c r="D20" s="24"/>
      <c r="E20" s="24"/>
      <c r="F20" s="24"/>
      <c r="G20" s="21"/>
      <c r="J20" s="16" t="s">
        <v>15</v>
      </c>
      <c r="K20" s="12"/>
      <c r="L20" s="12"/>
      <c r="M20" s="12"/>
      <c r="N20" s="12"/>
    </row>
    <row r="21" spans="1:16" ht="19.5" customHeight="1">
      <c r="A21" s="22" t="s">
        <v>16</v>
      </c>
      <c r="B21" s="25"/>
      <c r="C21" s="24"/>
      <c r="D21" s="24"/>
      <c r="E21" s="24"/>
      <c r="F21" s="24"/>
      <c r="G21" s="21"/>
    </row>
    <row r="22" spans="1:16" ht="6.75" customHeight="1">
      <c r="A22" s="20"/>
      <c r="B22" s="24"/>
      <c r="C22" s="24"/>
      <c r="D22" s="24"/>
      <c r="E22" s="24"/>
      <c r="F22" s="24"/>
      <c r="G22" s="21"/>
    </row>
    <row r="23" spans="1:16" ht="15.75" customHeight="1">
      <c r="A23" s="20"/>
      <c r="B23" s="9"/>
      <c r="C23" s="9"/>
      <c r="D23" s="9"/>
      <c r="E23" s="9"/>
      <c r="F23" s="9"/>
      <c r="G23" s="21"/>
      <c r="H23" s="15" t="s">
        <v>17</v>
      </c>
    </row>
    <row r="24" spans="1:16" ht="15" customHeight="1">
      <c r="A24" s="20"/>
      <c r="B24" s="9"/>
      <c r="C24" s="9"/>
      <c r="D24" s="9"/>
      <c r="E24" s="9"/>
      <c r="F24" s="9"/>
      <c r="G24" s="21"/>
      <c r="H24" s="26" t="s">
        <v>18</v>
      </c>
    </row>
    <row r="25" spans="1:16" ht="8.25" customHeight="1">
      <c r="A25" s="20"/>
      <c r="B25" s="9"/>
      <c r="C25" s="9"/>
      <c r="D25" s="9"/>
      <c r="E25" s="9"/>
      <c r="F25" s="9"/>
      <c r="G25" s="21"/>
    </row>
    <row r="26" spans="1:16" ht="6.75" customHeight="1">
      <c r="A26" s="20"/>
      <c r="B26" s="9"/>
      <c r="C26" s="9"/>
      <c r="D26" s="9"/>
      <c r="E26" s="9"/>
      <c r="F26" s="9"/>
      <c r="G26" s="21"/>
    </row>
    <row r="27" spans="1:16" ht="15" customHeight="1">
      <c r="A27" s="69" t="s">
        <v>19</v>
      </c>
      <c r="B27" s="69"/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27" t="s">
        <v>20</v>
      </c>
      <c r="N27" s="28"/>
      <c r="O27" s="29"/>
      <c r="P27" s="28" t="s">
        <v>21</v>
      </c>
    </row>
    <row r="28" spans="1:16" ht="15" customHeight="1">
      <c r="A28" s="17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7"/>
      <c r="N28" s="21"/>
      <c r="O28" s="13"/>
      <c r="P28" s="18"/>
    </row>
    <row r="29" spans="1:16" ht="15" customHeight="1">
      <c r="A29" s="30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30"/>
      <c r="N29" s="31"/>
      <c r="O29" s="12"/>
      <c r="P29" s="31"/>
    </row>
    <row r="30" spans="1:16" ht="12.7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</row>
    <row r="31" spans="1:16" ht="14.25" customHeight="1">
      <c r="A31" s="9"/>
      <c r="B31" s="2"/>
      <c r="E31" s="2" t="s">
        <v>22</v>
      </c>
    </row>
    <row r="32" spans="1:16" ht="7.5" customHeight="1">
      <c r="A32" s="9"/>
      <c r="B32" s="2"/>
      <c r="E32" s="2"/>
    </row>
    <row r="33" spans="1:16" ht="15" customHeight="1">
      <c r="A33" s="70" t="s">
        <v>23</v>
      </c>
      <c r="B33" s="51" t="s">
        <v>24</v>
      </c>
      <c r="C33" s="59" t="s">
        <v>25</v>
      </c>
      <c r="D33" s="59"/>
      <c r="E33" s="59" t="s">
        <v>25</v>
      </c>
      <c r="F33" s="59"/>
      <c r="G33" s="59" t="s">
        <v>26</v>
      </c>
      <c r="H33" s="59"/>
      <c r="I33" s="59" t="s">
        <v>26</v>
      </c>
      <c r="J33" s="59"/>
      <c r="K33" s="66" t="s">
        <v>26</v>
      </c>
      <c r="L33" s="66"/>
      <c r="M33" s="67" t="s">
        <v>27</v>
      </c>
      <c r="N33" s="67"/>
      <c r="O33" s="59" t="s">
        <v>28</v>
      </c>
      <c r="P33" s="59"/>
    </row>
    <row r="34" spans="1:16" ht="15" customHeight="1">
      <c r="A34" s="70"/>
      <c r="B34" s="52" t="s">
        <v>29</v>
      </c>
      <c r="C34" s="60" t="s">
        <v>30</v>
      </c>
      <c r="D34" s="60"/>
      <c r="E34" s="60" t="s">
        <v>31</v>
      </c>
      <c r="F34" s="60"/>
      <c r="G34" s="60" t="s">
        <v>32</v>
      </c>
      <c r="H34" s="60"/>
      <c r="I34" s="60" t="s">
        <v>33</v>
      </c>
      <c r="J34" s="60"/>
      <c r="K34" s="61" t="s">
        <v>34</v>
      </c>
      <c r="L34" s="61"/>
      <c r="M34" s="62" t="s">
        <v>35</v>
      </c>
      <c r="N34" s="62"/>
      <c r="O34" s="60" t="s">
        <v>36</v>
      </c>
      <c r="P34" s="60"/>
    </row>
    <row r="35" spans="1:16" ht="15" customHeight="1">
      <c r="A35" s="70"/>
      <c r="B35" s="53" t="s">
        <v>37</v>
      </c>
      <c r="C35" s="58" t="s">
        <v>38</v>
      </c>
      <c r="D35" s="58"/>
      <c r="E35" s="58" t="s">
        <v>39</v>
      </c>
      <c r="F35" s="58"/>
      <c r="G35" s="58" t="s">
        <v>40</v>
      </c>
      <c r="H35" s="58"/>
      <c r="I35" s="58" t="s">
        <v>41</v>
      </c>
      <c r="J35" s="58"/>
      <c r="K35" s="68" t="s">
        <v>42</v>
      </c>
      <c r="L35" s="68"/>
      <c r="M35" s="63" t="s">
        <v>43</v>
      </c>
      <c r="N35" s="63"/>
      <c r="O35" s="33"/>
      <c r="P35" s="34"/>
    </row>
    <row r="36" spans="1:16" ht="26.25" customHeight="1">
      <c r="A36" s="71"/>
      <c r="B36" s="54" t="s">
        <v>77</v>
      </c>
      <c r="C36" s="35"/>
      <c r="D36" s="36"/>
      <c r="E36" s="35"/>
      <c r="F36" s="36"/>
      <c r="G36" s="35"/>
      <c r="H36" s="36"/>
      <c r="I36" s="35"/>
      <c r="J36" s="36"/>
      <c r="K36" s="35"/>
      <c r="L36" s="37"/>
      <c r="M36" s="38" t="str">
        <f>IF(SUM(C36,E36,G36,I36,K36)=0,"",SUM(C36,E36,G36,I36,K36))</f>
        <v/>
      </c>
      <c r="N36" s="37" t="str">
        <f>IF(SUM(D36,F36,H36,J36,L36)=0,"",SUM(D36,F36,H36,J36,L36))</f>
        <v/>
      </c>
      <c r="O36" s="39"/>
      <c r="P36" s="40"/>
    </row>
    <row r="37" spans="1:16" ht="5.25" customHeight="1">
      <c r="A37" s="41"/>
      <c r="B37" s="42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</row>
    <row r="38" spans="1:16" ht="5.25" customHeight="1">
      <c r="A38" s="41"/>
      <c r="B38" s="42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</row>
    <row r="39" spans="1:16" ht="20.25" customHeight="1">
      <c r="A39" s="64" t="s">
        <v>44</v>
      </c>
      <c r="B39" s="65" t="s">
        <v>45</v>
      </c>
      <c r="C39" s="59" t="s">
        <v>25</v>
      </c>
      <c r="D39" s="59"/>
      <c r="E39" s="59" t="s">
        <v>25</v>
      </c>
      <c r="F39" s="59"/>
      <c r="G39" s="59" t="s">
        <v>26</v>
      </c>
      <c r="H39" s="59"/>
      <c r="I39" s="59" t="s">
        <v>26</v>
      </c>
      <c r="J39" s="59"/>
      <c r="K39" s="66" t="s">
        <v>26</v>
      </c>
      <c r="L39" s="66"/>
      <c r="M39" s="67" t="s">
        <v>27</v>
      </c>
      <c r="N39" s="67"/>
      <c r="O39" s="59" t="s">
        <v>46</v>
      </c>
      <c r="P39" s="59"/>
    </row>
    <row r="40" spans="1:16" ht="20.25" customHeight="1">
      <c r="A40" s="64"/>
      <c r="B40" s="65"/>
      <c r="C40" s="60" t="s">
        <v>30</v>
      </c>
      <c r="D40" s="60"/>
      <c r="E40" s="60" t="s">
        <v>31</v>
      </c>
      <c r="F40" s="60"/>
      <c r="G40" s="60" t="s">
        <v>32</v>
      </c>
      <c r="H40" s="60"/>
      <c r="I40" s="60" t="s">
        <v>33</v>
      </c>
      <c r="J40" s="60"/>
      <c r="K40" s="61" t="s">
        <v>34</v>
      </c>
      <c r="L40" s="61"/>
      <c r="M40" s="62" t="s">
        <v>35</v>
      </c>
      <c r="N40" s="62"/>
      <c r="O40" s="60" t="s">
        <v>47</v>
      </c>
      <c r="P40" s="60"/>
    </row>
    <row r="41" spans="1:16" ht="20.25" customHeight="1">
      <c r="A41" s="64"/>
      <c r="B41" s="65"/>
      <c r="C41" s="58" t="s">
        <v>38</v>
      </c>
      <c r="D41" s="58"/>
      <c r="E41" s="58" t="s">
        <v>39</v>
      </c>
      <c r="F41" s="58"/>
      <c r="G41" s="58" t="s">
        <v>40</v>
      </c>
      <c r="H41" s="58"/>
      <c r="I41" s="58" t="s">
        <v>41</v>
      </c>
      <c r="J41" s="58"/>
      <c r="K41" s="68" t="s">
        <v>42</v>
      </c>
      <c r="L41" s="68"/>
      <c r="M41" s="63" t="s">
        <v>43</v>
      </c>
      <c r="N41" s="63"/>
      <c r="O41" s="32" t="s">
        <v>48</v>
      </c>
      <c r="P41" s="43" t="s">
        <v>49</v>
      </c>
    </row>
    <row r="42" spans="1:16" ht="20.25" customHeight="1">
      <c r="A42" s="37"/>
      <c r="B42" s="44" t="s">
        <v>50</v>
      </c>
      <c r="C42" s="35"/>
      <c r="D42" s="36"/>
      <c r="E42" s="35"/>
      <c r="F42" s="36"/>
      <c r="G42" s="35"/>
      <c r="H42" s="36"/>
      <c r="I42" s="35"/>
      <c r="J42" s="36"/>
      <c r="K42" s="35"/>
      <c r="L42" s="37"/>
      <c r="M42" s="38"/>
      <c r="N42" s="36"/>
      <c r="O42" s="35"/>
      <c r="P42" s="36"/>
    </row>
    <row r="43" spans="1:16" ht="20.25" customHeight="1">
      <c r="A43" s="37"/>
      <c r="B43" s="44" t="s">
        <v>51</v>
      </c>
      <c r="C43" s="35"/>
      <c r="D43" s="36"/>
      <c r="E43" s="35"/>
      <c r="F43" s="36"/>
      <c r="G43" s="35"/>
      <c r="H43" s="36"/>
      <c r="I43" s="35"/>
      <c r="J43" s="36"/>
      <c r="K43" s="35"/>
      <c r="L43" s="37"/>
      <c r="M43" s="38" t="str">
        <f t="shared" ref="M43:M64" si="0">IF(SUM(C43,E43,G43,I43,K43)=0,"",SUM(C43,E43,G43,I43,K43))</f>
        <v/>
      </c>
      <c r="N43" s="36" t="str">
        <f t="shared" ref="N43:N64" si="1">IF(SUM(D43,F43,H43,J43,L43)=0,"",SUM(D43,F43,H43,J43,L43))</f>
        <v/>
      </c>
      <c r="O43" s="35"/>
      <c r="P43" s="36"/>
    </row>
    <row r="44" spans="1:16" ht="20.25" customHeight="1">
      <c r="A44" s="37"/>
      <c r="B44" s="44" t="s">
        <v>52</v>
      </c>
      <c r="C44" s="35"/>
      <c r="D44" s="36"/>
      <c r="E44" s="35"/>
      <c r="F44" s="36"/>
      <c r="G44" s="35"/>
      <c r="H44" s="36"/>
      <c r="I44" s="35"/>
      <c r="J44" s="36"/>
      <c r="K44" s="35"/>
      <c r="L44" s="37"/>
      <c r="M44" s="38" t="str">
        <f t="shared" si="0"/>
        <v/>
      </c>
      <c r="N44" s="36" t="str">
        <f t="shared" si="1"/>
        <v/>
      </c>
      <c r="O44" s="35"/>
      <c r="P44" s="36"/>
    </row>
    <row r="45" spans="1:16" ht="20.25" customHeight="1">
      <c r="A45" s="37"/>
      <c r="B45" s="44" t="s">
        <v>53</v>
      </c>
      <c r="C45" s="35"/>
      <c r="D45" s="36"/>
      <c r="E45" s="35"/>
      <c r="F45" s="36"/>
      <c r="G45" s="35"/>
      <c r="H45" s="36"/>
      <c r="I45" s="35"/>
      <c r="J45" s="36"/>
      <c r="K45" s="35"/>
      <c r="L45" s="37"/>
      <c r="M45" s="38" t="str">
        <f t="shared" si="0"/>
        <v/>
      </c>
      <c r="N45" s="36" t="str">
        <f t="shared" si="1"/>
        <v/>
      </c>
      <c r="O45" s="35"/>
      <c r="P45" s="36"/>
    </row>
    <row r="46" spans="1:16" ht="20.25" customHeight="1">
      <c r="A46" s="37"/>
      <c r="B46" s="44" t="s">
        <v>54</v>
      </c>
      <c r="C46" s="35"/>
      <c r="D46" s="36"/>
      <c r="E46" s="35"/>
      <c r="F46" s="36"/>
      <c r="G46" s="35"/>
      <c r="H46" s="36"/>
      <c r="I46" s="35"/>
      <c r="J46" s="36"/>
      <c r="K46" s="35"/>
      <c r="L46" s="37"/>
      <c r="M46" s="38" t="str">
        <f t="shared" si="0"/>
        <v/>
      </c>
      <c r="N46" s="36" t="str">
        <f t="shared" si="1"/>
        <v/>
      </c>
      <c r="O46" s="35"/>
      <c r="P46" s="36"/>
    </row>
    <row r="47" spans="1:16" ht="20.25" customHeight="1">
      <c r="A47" s="37"/>
      <c r="B47" s="44" t="s">
        <v>55</v>
      </c>
      <c r="C47" s="35"/>
      <c r="D47" s="36"/>
      <c r="E47" s="35"/>
      <c r="F47" s="36"/>
      <c r="G47" s="35"/>
      <c r="H47" s="36"/>
      <c r="I47" s="35"/>
      <c r="J47" s="36"/>
      <c r="K47" s="35"/>
      <c r="L47" s="37"/>
      <c r="M47" s="38" t="str">
        <f t="shared" si="0"/>
        <v/>
      </c>
      <c r="N47" s="36" t="str">
        <f t="shared" si="1"/>
        <v/>
      </c>
      <c r="O47" s="35"/>
      <c r="P47" s="36"/>
    </row>
    <row r="48" spans="1:16" ht="20.25" customHeight="1">
      <c r="A48" s="37"/>
      <c r="B48" s="44" t="s">
        <v>56</v>
      </c>
      <c r="C48" s="35"/>
      <c r="D48" s="36"/>
      <c r="E48" s="35"/>
      <c r="F48" s="36"/>
      <c r="G48" s="35"/>
      <c r="H48" s="36"/>
      <c r="I48" s="35"/>
      <c r="J48" s="36"/>
      <c r="K48" s="35"/>
      <c r="L48" s="37"/>
      <c r="M48" s="38" t="str">
        <f t="shared" si="0"/>
        <v/>
      </c>
      <c r="N48" s="36" t="str">
        <f t="shared" si="1"/>
        <v/>
      </c>
      <c r="O48" s="35"/>
      <c r="P48" s="36"/>
    </row>
    <row r="49" spans="1:16" ht="20.25" customHeight="1">
      <c r="A49" s="37"/>
      <c r="B49" s="44" t="s">
        <v>57</v>
      </c>
      <c r="C49" s="35"/>
      <c r="D49" s="36"/>
      <c r="E49" s="35"/>
      <c r="F49" s="36"/>
      <c r="G49" s="35"/>
      <c r="H49" s="36"/>
      <c r="I49" s="35"/>
      <c r="J49" s="36"/>
      <c r="K49" s="35"/>
      <c r="L49" s="37"/>
      <c r="M49" s="38" t="str">
        <f t="shared" si="0"/>
        <v/>
      </c>
      <c r="N49" s="36" t="str">
        <f t="shared" si="1"/>
        <v/>
      </c>
      <c r="O49" s="35"/>
      <c r="P49" s="36"/>
    </row>
    <row r="50" spans="1:16" ht="20.25" customHeight="1">
      <c r="A50" s="37"/>
      <c r="B50" s="44" t="s">
        <v>58</v>
      </c>
      <c r="C50" s="35"/>
      <c r="D50" s="36"/>
      <c r="E50" s="35"/>
      <c r="F50" s="36"/>
      <c r="G50" s="35"/>
      <c r="H50" s="36"/>
      <c r="I50" s="35"/>
      <c r="J50" s="36"/>
      <c r="K50" s="35"/>
      <c r="L50" s="37"/>
      <c r="M50" s="38" t="str">
        <f t="shared" si="0"/>
        <v/>
      </c>
      <c r="N50" s="36" t="str">
        <f t="shared" si="1"/>
        <v/>
      </c>
      <c r="O50" s="35"/>
      <c r="P50" s="36"/>
    </row>
    <row r="51" spans="1:16" ht="20.25" customHeight="1">
      <c r="A51" s="37"/>
      <c r="B51" s="44" t="s">
        <v>59</v>
      </c>
      <c r="C51" s="35"/>
      <c r="D51" s="36"/>
      <c r="E51" s="35"/>
      <c r="F51" s="36"/>
      <c r="G51" s="35"/>
      <c r="H51" s="36"/>
      <c r="I51" s="35"/>
      <c r="J51" s="36"/>
      <c r="K51" s="35"/>
      <c r="L51" s="37"/>
      <c r="M51" s="38" t="str">
        <f t="shared" si="0"/>
        <v/>
      </c>
      <c r="N51" s="36" t="str">
        <f t="shared" si="1"/>
        <v/>
      </c>
      <c r="O51" s="35"/>
      <c r="P51" s="36"/>
    </row>
    <row r="52" spans="1:16" ht="20.25" customHeight="1">
      <c r="A52" s="37"/>
      <c r="B52" s="44" t="s">
        <v>60</v>
      </c>
      <c r="C52" s="35"/>
      <c r="D52" s="36"/>
      <c r="E52" s="35"/>
      <c r="F52" s="36"/>
      <c r="G52" s="35"/>
      <c r="H52" s="36"/>
      <c r="I52" s="35"/>
      <c r="J52" s="36"/>
      <c r="K52" s="35"/>
      <c r="L52" s="37"/>
      <c r="M52" s="38" t="str">
        <f t="shared" si="0"/>
        <v/>
      </c>
      <c r="N52" s="36" t="str">
        <f t="shared" si="1"/>
        <v/>
      </c>
      <c r="O52" s="35"/>
      <c r="P52" s="36"/>
    </row>
    <row r="53" spans="1:16" ht="20.25" customHeight="1">
      <c r="A53" s="37"/>
      <c r="B53" s="44" t="s">
        <v>61</v>
      </c>
      <c r="C53" s="35"/>
      <c r="D53" s="36"/>
      <c r="E53" s="35"/>
      <c r="F53" s="36"/>
      <c r="G53" s="35"/>
      <c r="H53" s="36"/>
      <c r="I53" s="35"/>
      <c r="J53" s="36"/>
      <c r="K53" s="35"/>
      <c r="L53" s="37"/>
      <c r="M53" s="38" t="str">
        <f t="shared" si="0"/>
        <v/>
      </c>
      <c r="N53" s="36" t="str">
        <f t="shared" si="1"/>
        <v/>
      </c>
      <c r="O53" s="35"/>
      <c r="P53" s="36"/>
    </row>
    <row r="54" spans="1:16" ht="20.25" customHeight="1">
      <c r="A54" s="37"/>
      <c r="B54" s="44" t="s">
        <v>62</v>
      </c>
      <c r="C54" s="35"/>
      <c r="D54" s="36"/>
      <c r="E54" s="35"/>
      <c r="F54" s="36"/>
      <c r="G54" s="35"/>
      <c r="H54" s="36"/>
      <c r="I54" s="35"/>
      <c r="J54" s="36"/>
      <c r="K54" s="35"/>
      <c r="L54" s="37"/>
      <c r="M54" s="38" t="str">
        <f t="shared" si="0"/>
        <v/>
      </c>
      <c r="N54" s="36" t="str">
        <f t="shared" si="1"/>
        <v/>
      </c>
      <c r="O54" s="35"/>
      <c r="P54" s="36"/>
    </row>
    <row r="55" spans="1:16" ht="20.25" customHeight="1">
      <c r="A55" s="37"/>
      <c r="B55" s="44" t="s">
        <v>63</v>
      </c>
      <c r="C55" s="35"/>
      <c r="D55" s="36"/>
      <c r="E55" s="35"/>
      <c r="F55" s="36"/>
      <c r="G55" s="35"/>
      <c r="H55" s="36"/>
      <c r="I55" s="35"/>
      <c r="J55" s="36"/>
      <c r="K55" s="35"/>
      <c r="L55" s="37"/>
      <c r="M55" s="38" t="str">
        <f t="shared" si="0"/>
        <v/>
      </c>
      <c r="N55" s="36" t="str">
        <f t="shared" si="1"/>
        <v/>
      </c>
      <c r="O55" s="35"/>
      <c r="P55" s="36"/>
    </row>
    <row r="56" spans="1:16" ht="20.25" customHeight="1">
      <c r="A56" s="37"/>
      <c r="B56" s="44" t="s">
        <v>64</v>
      </c>
      <c r="C56" s="35"/>
      <c r="D56" s="36"/>
      <c r="E56" s="35"/>
      <c r="F56" s="36"/>
      <c r="G56" s="35"/>
      <c r="H56" s="36"/>
      <c r="I56" s="35"/>
      <c r="J56" s="36"/>
      <c r="K56" s="35"/>
      <c r="L56" s="37"/>
      <c r="M56" s="38" t="str">
        <f t="shared" si="0"/>
        <v/>
      </c>
      <c r="N56" s="36" t="str">
        <f t="shared" si="1"/>
        <v/>
      </c>
      <c r="O56" s="35"/>
      <c r="P56" s="36"/>
    </row>
    <row r="57" spans="1:16" ht="20.25" customHeight="1">
      <c r="A57" s="37"/>
      <c r="B57" s="44" t="s">
        <v>65</v>
      </c>
      <c r="C57" s="35"/>
      <c r="D57" s="36"/>
      <c r="E57" s="35"/>
      <c r="F57" s="36"/>
      <c r="G57" s="35"/>
      <c r="H57" s="36"/>
      <c r="I57" s="35"/>
      <c r="J57" s="36"/>
      <c r="K57" s="35"/>
      <c r="L57" s="37"/>
      <c r="M57" s="38" t="str">
        <f t="shared" si="0"/>
        <v/>
      </c>
      <c r="N57" s="36" t="str">
        <f t="shared" si="1"/>
        <v/>
      </c>
      <c r="O57" s="35"/>
      <c r="P57" s="36"/>
    </row>
    <row r="58" spans="1:16" ht="20.25" customHeight="1">
      <c r="A58" s="37"/>
      <c r="B58" s="44" t="s">
        <v>66</v>
      </c>
      <c r="C58" s="35"/>
      <c r="D58" s="36"/>
      <c r="E58" s="35"/>
      <c r="F58" s="36"/>
      <c r="G58" s="35"/>
      <c r="H58" s="36"/>
      <c r="I58" s="35"/>
      <c r="J58" s="36"/>
      <c r="K58" s="35"/>
      <c r="L58" s="37"/>
      <c r="M58" s="38" t="str">
        <f t="shared" si="0"/>
        <v/>
      </c>
      <c r="N58" s="36" t="str">
        <f t="shared" si="1"/>
        <v/>
      </c>
      <c r="O58" s="35"/>
      <c r="P58" s="36"/>
    </row>
    <row r="59" spans="1:16" ht="20.25" customHeight="1">
      <c r="A59" s="37"/>
      <c r="B59" s="44" t="s">
        <v>67</v>
      </c>
      <c r="C59" s="35"/>
      <c r="D59" s="36"/>
      <c r="E59" s="35"/>
      <c r="F59" s="36"/>
      <c r="G59" s="35"/>
      <c r="H59" s="36"/>
      <c r="I59" s="35"/>
      <c r="J59" s="36"/>
      <c r="K59" s="35"/>
      <c r="L59" s="37"/>
      <c r="M59" s="38" t="str">
        <f t="shared" si="0"/>
        <v/>
      </c>
      <c r="N59" s="36" t="str">
        <f t="shared" si="1"/>
        <v/>
      </c>
      <c r="O59" s="35"/>
      <c r="P59" s="36"/>
    </row>
    <row r="60" spans="1:16" ht="20.25" customHeight="1">
      <c r="A60" s="37"/>
      <c r="B60" s="44" t="s">
        <v>68</v>
      </c>
      <c r="C60" s="35"/>
      <c r="D60" s="36"/>
      <c r="E60" s="35"/>
      <c r="F60" s="36"/>
      <c r="G60" s="35"/>
      <c r="H60" s="36"/>
      <c r="I60" s="35"/>
      <c r="J60" s="36"/>
      <c r="K60" s="35"/>
      <c r="L60" s="37"/>
      <c r="M60" s="38" t="str">
        <f t="shared" si="0"/>
        <v/>
      </c>
      <c r="N60" s="36" t="str">
        <f t="shared" si="1"/>
        <v/>
      </c>
      <c r="O60" s="35"/>
      <c r="P60" s="36"/>
    </row>
    <row r="61" spans="1:16" ht="20.25" customHeight="1">
      <c r="A61" s="37"/>
      <c r="B61" s="44" t="s">
        <v>69</v>
      </c>
      <c r="C61" s="35"/>
      <c r="D61" s="36"/>
      <c r="E61" s="35"/>
      <c r="F61" s="36"/>
      <c r="G61" s="35"/>
      <c r="H61" s="36"/>
      <c r="I61" s="35"/>
      <c r="J61" s="36"/>
      <c r="K61" s="35"/>
      <c r="L61" s="37"/>
      <c r="M61" s="38" t="str">
        <f t="shared" si="0"/>
        <v/>
      </c>
      <c r="N61" s="36" t="str">
        <f t="shared" si="1"/>
        <v/>
      </c>
      <c r="O61" s="35"/>
      <c r="P61" s="36"/>
    </row>
    <row r="62" spans="1:16" ht="20.25" customHeight="1">
      <c r="A62" s="37"/>
      <c r="B62" s="44" t="s">
        <v>70</v>
      </c>
      <c r="C62" s="35"/>
      <c r="D62" s="36"/>
      <c r="E62" s="35"/>
      <c r="F62" s="36"/>
      <c r="G62" s="35"/>
      <c r="H62" s="36"/>
      <c r="I62" s="35"/>
      <c r="J62" s="36"/>
      <c r="K62" s="35"/>
      <c r="L62" s="37"/>
      <c r="M62" s="38"/>
      <c r="N62" s="36"/>
      <c r="O62" s="35"/>
      <c r="P62" s="36"/>
    </row>
    <row r="63" spans="1:16" ht="20.25" customHeight="1">
      <c r="A63" s="37"/>
      <c r="B63" s="44"/>
      <c r="C63" s="35"/>
      <c r="D63" s="36"/>
      <c r="E63" s="35"/>
      <c r="F63" s="36"/>
      <c r="G63" s="35"/>
      <c r="H63" s="36"/>
      <c r="I63" s="35"/>
      <c r="J63" s="36"/>
      <c r="K63" s="35"/>
      <c r="L63" s="37"/>
      <c r="M63" s="38" t="str">
        <f t="shared" si="0"/>
        <v/>
      </c>
      <c r="N63" s="36" t="str">
        <f t="shared" si="1"/>
        <v/>
      </c>
      <c r="O63" s="35"/>
      <c r="P63" s="36"/>
    </row>
    <row r="64" spans="1:16" ht="20.25" customHeight="1">
      <c r="A64" s="45">
        <v>24</v>
      </c>
      <c r="B64" s="46" t="s">
        <v>71</v>
      </c>
      <c r="C64" s="35"/>
      <c r="D64" s="36"/>
      <c r="E64" s="35"/>
      <c r="F64" s="36"/>
      <c r="G64" s="35"/>
      <c r="H64" s="36"/>
      <c r="I64" s="35"/>
      <c r="J64" s="36"/>
      <c r="K64" s="35"/>
      <c r="L64" s="37"/>
      <c r="M64" s="38" t="str">
        <f t="shared" si="0"/>
        <v/>
      </c>
      <c r="N64" s="36" t="str">
        <f t="shared" si="1"/>
        <v/>
      </c>
      <c r="O64" s="35"/>
      <c r="P64" s="36"/>
    </row>
    <row r="65" spans="1:16" ht="16.5" customHeight="1">
      <c r="A65" s="50" t="s">
        <v>81</v>
      </c>
      <c r="C65" t="str">
        <f t="shared" ref="C65:L65" si="2">IF(SUM(C42:C64)&gt;=C36,"","falsch")</f>
        <v/>
      </c>
      <c r="D65" t="str">
        <f t="shared" si="2"/>
        <v/>
      </c>
      <c r="E65" t="str">
        <f t="shared" si="2"/>
        <v/>
      </c>
      <c r="F65" t="str">
        <f t="shared" si="2"/>
        <v/>
      </c>
      <c r="G65" t="str">
        <f t="shared" si="2"/>
        <v/>
      </c>
      <c r="H65" t="str">
        <f t="shared" si="2"/>
        <v/>
      </c>
      <c r="I65" t="str">
        <f t="shared" si="2"/>
        <v/>
      </c>
      <c r="J65" t="str">
        <f t="shared" si="2"/>
        <v/>
      </c>
      <c r="K65" t="str">
        <f t="shared" si="2"/>
        <v/>
      </c>
      <c r="L65" t="str">
        <f t="shared" si="2"/>
        <v/>
      </c>
      <c r="P65" t="str">
        <f>IF(SUM(P42:P64)&gt;=P36,"","falsch")</f>
        <v/>
      </c>
    </row>
    <row r="66" spans="1:16" ht="13.5" customHeight="1">
      <c r="A66" s="47"/>
    </row>
    <row r="67" spans="1:16" ht="16.5" customHeight="1">
      <c r="A67" s="47"/>
      <c r="B67" s="48" t="s">
        <v>78</v>
      </c>
    </row>
    <row r="68" spans="1:16" ht="16.5" customHeight="1">
      <c r="B68" s="56"/>
      <c r="C68" s="9"/>
    </row>
    <row r="69" spans="1:16" ht="13.8">
      <c r="B69" s="56"/>
      <c r="C69" s="9"/>
    </row>
    <row r="70" spans="1:16" ht="13.8">
      <c r="B70" s="56"/>
      <c r="C70" s="9"/>
    </row>
    <row r="71" spans="1:16" ht="13.8">
      <c r="B71" s="56"/>
      <c r="C71" s="9"/>
    </row>
    <row r="72" spans="1:16" ht="27.75" customHeight="1">
      <c r="B72" s="49"/>
      <c r="C72" s="49"/>
      <c r="D72" s="49"/>
      <c r="E72" s="49"/>
      <c r="G72" s="49"/>
      <c r="H72" s="49"/>
      <c r="I72" s="49"/>
      <c r="J72" s="49"/>
      <c r="K72" s="49"/>
      <c r="M72" s="49"/>
      <c r="N72" s="49"/>
      <c r="O72" s="49"/>
      <c r="P72" s="49"/>
    </row>
    <row r="73" spans="1:16">
      <c r="B73" s="57" t="s">
        <v>72</v>
      </c>
      <c r="C73" s="57"/>
      <c r="D73" s="57"/>
      <c r="E73" s="57"/>
      <c r="G73" s="57" t="s">
        <v>73</v>
      </c>
      <c r="H73" s="57"/>
      <c r="I73" s="57"/>
      <c r="J73" s="57"/>
      <c r="K73" s="57"/>
      <c r="M73" s="57" t="s">
        <v>74</v>
      </c>
      <c r="N73" s="57"/>
      <c r="O73" s="57"/>
      <c r="P73" s="57"/>
    </row>
  </sheetData>
  <sheetProtection selectLockedCells="1" selectUnlockedCells="1"/>
  <mergeCells count="47">
    <mergeCell ref="A27:L27"/>
    <mergeCell ref="A33:A36"/>
    <mergeCell ref="C33:D33"/>
    <mergeCell ref="E33:F33"/>
    <mergeCell ref="G33:H33"/>
    <mergeCell ref="I33:J33"/>
    <mergeCell ref="K33:L33"/>
    <mergeCell ref="C35:D35"/>
    <mergeCell ref="E35:F35"/>
    <mergeCell ref="G35:H35"/>
    <mergeCell ref="I35:J35"/>
    <mergeCell ref="K35:L35"/>
    <mergeCell ref="M33:N33"/>
    <mergeCell ref="O33:P33"/>
    <mergeCell ref="C34:D34"/>
    <mergeCell ref="E34:F34"/>
    <mergeCell ref="G34:H34"/>
    <mergeCell ref="I34:J34"/>
    <mergeCell ref="K34:L34"/>
    <mergeCell ref="M34:N34"/>
    <mergeCell ref="O34:P34"/>
    <mergeCell ref="M35:N35"/>
    <mergeCell ref="A39:A41"/>
    <mergeCell ref="B39:B41"/>
    <mergeCell ref="C39:D39"/>
    <mergeCell ref="E39:F39"/>
    <mergeCell ref="G39:H39"/>
    <mergeCell ref="I39:J39"/>
    <mergeCell ref="K39:L39"/>
    <mergeCell ref="M39:N39"/>
    <mergeCell ref="K41:L41"/>
    <mergeCell ref="M41:N41"/>
    <mergeCell ref="O39:P39"/>
    <mergeCell ref="C40:D40"/>
    <mergeCell ref="E40:F40"/>
    <mergeCell ref="G40:H40"/>
    <mergeCell ref="I40:J40"/>
    <mergeCell ref="K40:L40"/>
    <mergeCell ref="M40:N40"/>
    <mergeCell ref="O40:P40"/>
    <mergeCell ref="B73:E73"/>
    <mergeCell ref="G73:K73"/>
    <mergeCell ref="M73:P73"/>
    <mergeCell ref="C41:D41"/>
    <mergeCell ref="E41:F41"/>
    <mergeCell ref="G41:H41"/>
    <mergeCell ref="I41:J41"/>
  </mergeCells>
  <phoneticPr fontId="12" type="noConversion"/>
  <pageMargins left="0.70833333333333337" right="0.11805555555555555" top="0.11805555555555555" bottom="0.19652777777777777" header="0.51180555555555551" footer="0.51180555555555551"/>
  <pageSetup paperSize="9" scale="68" firstPageNumber="0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Best-Erhebung gesamt</vt:lpstr>
      <vt:lpstr>'Best-Erhebung gesamt'!Druckbereich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Heinz Carstens</dc:creator>
  <cp:lastModifiedBy>bspn</cp:lastModifiedBy>
  <cp:lastPrinted>2016-12-14T07:56:00Z</cp:lastPrinted>
  <dcterms:created xsi:type="dcterms:W3CDTF">2014-05-28T10:42:54Z</dcterms:created>
  <dcterms:modified xsi:type="dcterms:W3CDTF">2019-11-19T14:54:43Z</dcterms:modified>
</cp:coreProperties>
</file>